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CA9933EB-7617-4669-ADCE-D94386712AF7}" xr6:coauthVersionLast="44" xr6:coauthVersionMax="44" xr10:uidLastSave="{00000000-0000-0000-0000-000000000000}"/>
  <bookViews>
    <workbookView xWindow="-110" yWindow="-110" windowWidth="19420" windowHeight="10420" tabRatio="488" xr2:uid="{00000000-000D-0000-FFFF-FFFF00000000}"/>
  </bookViews>
  <sheets>
    <sheet name="SAI 13 (i)" sheetId="5" r:id="rId1"/>
    <sheet name="SAI 13 (ii)" sheetId="6" r:id="rId2"/>
    <sheet name="SAI 13 (iii)" sheetId="7" r:id="rId3"/>
    <sheet name="SAI  (i)مراجعة ملفات " sheetId="10" r:id="rId4"/>
    <sheet name="SAI 13- (ii) مراجعة ملفات" sheetId="11" r:id="rId5"/>
    <sheet name="SAI 13- (iii) مراجعة ملفات" sheetId="12" r:id="rId6"/>
  </sheets>
  <externalReferences>
    <externalReference r:id="rId7"/>
    <externalReference r:id="rId8"/>
  </externalReferences>
  <definedNames>
    <definedName name="_xlnm.Print_Area" localSheetId="0">'SAI 13 (i)'!$A$1:$D$24</definedName>
    <definedName name="_xlnm.Print_Area" localSheetId="1">'SAI 13 (ii)'!$A$1:$D$22</definedName>
    <definedName name="_xlnm.Print_Area" localSheetId="2">'SAI 13 (iii)'!$A$1:$E$22</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3" i="12" l="1"/>
  <c r="I3" i="12"/>
  <c r="H3" i="12"/>
  <c r="G3" i="12"/>
  <c r="F3" i="12"/>
  <c r="E3" i="12"/>
  <c r="D3" i="12"/>
  <c r="C3" i="12"/>
  <c r="B3" i="12"/>
  <c r="K2" i="12"/>
  <c r="I2" i="12"/>
  <c r="G2" i="12"/>
  <c r="E2" i="12"/>
  <c r="C2" i="12"/>
  <c r="J3" i="11"/>
  <c r="I3" i="11"/>
  <c r="H3" i="11"/>
  <c r="G3" i="11"/>
  <c r="F3" i="11"/>
  <c r="E3" i="11"/>
  <c r="D3" i="11"/>
  <c r="C3" i="11"/>
  <c r="B3" i="11"/>
  <c r="K2" i="11"/>
  <c r="I2" i="11"/>
  <c r="G2" i="11"/>
  <c r="E2" i="11"/>
  <c r="C2" i="11"/>
  <c r="C2" i="10"/>
  <c r="E2" i="10"/>
  <c r="G2" i="10"/>
  <c r="I2" i="10"/>
  <c r="K2" i="10"/>
  <c r="A3" i="10"/>
  <c r="B3" i="10"/>
  <c r="C3" i="10"/>
  <c r="D3" i="10"/>
  <c r="E3" i="10"/>
  <c r="F3" i="10"/>
  <c r="G3" i="10"/>
  <c r="H3" i="10"/>
  <c r="I3" i="10"/>
  <c r="J3" i="10"/>
  <c r="B17" i="7"/>
  <c r="D17" i="7"/>
  <c r="B17" i="6"/>
  <c r="D17" i="6"/>
  <c r="B19" i="5"/>
  <c r="D19" i="5"/>
  <c r="C2" i="7"/>
  <c r="F2" i="7"/>
  <c r="I2" i="7"/>
  <c r="B3" i="7"/>
  <c r="C3" i="7"/>
  <c r="D3" i="7"/>
  <c r="E3" i="7"/>
  <c r="F3" i="7"/>
  <c r="G3" i="7"/>
  <c r="H3" i="7"/>
  <c r="C2" i="6"/>
  <c r="F2" i="6"/>
  <c r="I2" i="6"/>
  <c r="B3" i="6"/>
  <c r="C3" i="6"/>
  <c r="D3" i="6"/>
  <c r="E3" i="6"/>
  <c r="F3" i="6"/>
  <c r="G3" i="6"/>
  <c r="H3" i="6"/>
  <c r="C2" i="5"/>
  <c r="F2" i="5"/>
  <c r="I2" i="5"/>
  <c r="A3" i="5"/>
  <c r="B3" i="5"/>
  <c r="C3" i="5"/>
  <c r="D3" i="5"/>
  <c r="E3" i="5"/>
  <c r="F3" i="5"/>
  <c r="G3" i="5"/>
  <c r="H3" i="5"/>
</calcChain>
</file>

<file path=xl/sharedStrings.xml><?xml version="1.0" encoding="utf-8"?>
<sst xmlns="http://schemas.openxmlformats.org/spreadsheetml/2006/main" count="103" uniqueCount="57">
  <si>
    <t>المؤشر SAI-13: عملية رقابة الأداء</t>
  </si>
  <si>
    <t>البعد 2</t>
  </si>
  <si>
    <t>البعد 3</t>
  </si>
  <si>
    <t xml:space="preserve">البعد (i) التخطيط لرقابة الأداء </t>
  </si>
  <si>
    <t>‌أ-      "يلزم الحصول على (....) المعرفة الخاصة بالرقابة من حيث الموضوع (موضوع الرقابة) والمنهجية قبل انطلاق أعمال الرقابة ("الدراسة المسبقة") (المعيار الدولي للأجهزة العليا للرقابة 98:300 والمعيار 98:3000)</t>
  </si>
  <si>
    <t xml:space="preserve">‌ب-     "ينبغي على المدققين (...) تحليل موضوعات الرقابة المحتملة وإجراء البحوث لتحديد المخاطر والمشكلات" (المعيار الدولي للأجهزة العليا للرقابة 36:300). </t>
  </si>
  <si>
    <t xml:space="preserve">‌ج-     ينبغي على المدققين وضع الأهمية النسبية في الاعتبار في كافة مراحل عملية الرقابة، ويجب الإهتمام ليس فقط بالنواحي المالية ولكن كذلك بالجوانب الاجتماعية والسياسية لموضوع الرقابة ، بهدف تقديم أعلى قيمة مضافة ممكنة (المعيار الدولي للأجهزة العليا للرقابة 33:300 – ويرجى مراجعة المعيار الدولي للأجهزة العليا للرقابة 83:3000). </t>
  </si>
  <si>
    <t xml:space="preserve">‌د-      "ينبغي على المدققين أن يضعوا هدف رقابة محدد بشكل واضح يقوم على مبادئ الاقتصاد والكفاءة والفاعلية" (المعيار الدولي للأجهزة العليا للرقابة 25:300 كذلك يرجى الرجوع إلى المعيار الدولي للأجهزة العليا للرقابة 35:3000). </t>
  </si>
  <si>
    <t xml:space="preserve">‌ه-     يلزم وضع أهداف الرقابة في صيغة سؤال رقابي شامل يمكن تقسيمه إلى عدد من الأسئلة الفرعية (المعيار الدولي للأجهزة العليا للرقابة 25:300 كذلك يرجى الرجوع إلى المعيار الدولي للأجهزة العليا للرقابة 3000: 36-37 ). </t>
  </si>
  <si>
    <t xml:space="preserve">‌و-      "ينبغي على المدققين اختيار مقاربة تستند إلى النتيجة أو المشكلة أو النظام  أو إلى مزيج منها لتسهيل التصميم السليم للرقابة " (المعيار الدولي للأجهزة العليا للرقابة 26:300 كذلك يرجى الرجوع إلى المعيار الدولي للأجهزة العليا للرقابة 40:3000) (تحدد مقاربة الرقابة طبيعة الفحص الذي سيتم إجراؤه، حيث تتبع رقابة الأداء أحد المقاربات الثلاثة التالية وهي المقاربة المستندة إلى النظام والمقاربة المستندة إلى النتيجة والمقاربة المستندة إلى المشكلة.  المعيار الدولي للأجهزة العليا للرقابة 25:300). </t>
  </si>
  <si>
    <t>‌ز-     ينبغي على المدققين وضع المعايير المناسبة التي تتوافق مع أسئلة الرقابة وتتعلق بمبادئ الاقتصاد والكفاءة والفاعلية (المعيار الدولي للأجهزة العليا للرقابة 27:3 كذلك يرجى الرجوع إلى المعيار الدولي للأجهزة العليا للرقابة 45:3000)</t>
  </si>
  <si>
    <t xml:space="preserve">‌ح-     " يجب أن تناقش المعايير مع الجهة الخاضعة للرقابة، لكن تحديد المعايير هي في النهاية مسؤولية المدقق وحده دون غيره" (المعيار الدولي للأجهزة العليا للرقابة 27:300 كذلك يرجى الرجوع إلى المعيار الدولي للأجهزة العليا للرقابة 49:3000). </t>
  </si>
  <si>
    <t xml:space="preserve">‌ط-     "عند التخطيط للرقابة، ينبغي على المدقق أن يصمم إجراءات الرقابة من أجل استخدامها لجمع أدلة الرقابة المناسبة والكافية " (المعيار الدولي للأجهزة العليا للرقابة 37:300 كذلك يرجى الرجوع إلى المعيار الدولي للأجهزة العليا للرقابة 101:3000). </t>
  </si>
  <si>
    <t>‌ي-     "عند التخطيط للرقابة، ينبغي على المدقق أن يقيم مخاطر الاحتيال" (المعيار الدولي للأجهزة العليا للرقابة 300:37 كذلك يرجى الرجوع إلى المعيار الدولي للأجهزة العليا للرقابة 37:3000(</t>
  </si>
  <si>
    <t>‌ك-     " ينبغي على المدققين أن يخططوا للرقابة بأسلوب يساهم في الحصول على رقابة عالية الجودة تنفذ باقتصاد وكفاءة وفعالية وفي الوقت المحدد وفقا لمبادئ إدارة المشاريع الجيدة" (المعيار الدولي للأجهزة العليا للرقابة 37:300  كذلك يرجى الرجوع إلى المعيار الدولي للأجهزة العليا للرقابة 40:3000) (وهذا يعني الوضع في الاعتبار التكلفة التقديرية لأعمال الرقابة والجدول الزمني والمراحل الأساسية (المعيار الدولي للأجهزة العليا للرقابة 37:300).</t>
  </si>
  <si>
    <t>‌ل-     " يجب على المدققين أن يقيموا مدى الحاجة إلى الخبرة الخارجية ومجالها وأن يُجروا الترتيبات اللازمة لذلك". (المعيار الدولي للأجهزة العليا للرقابة 30:300 كذلك يرجى الرجوع إلى المعيار الدولي للأجهزة العليا للرقابة 65:3000).</t>
  </si>
  <si>
    <t>‌م-      وضع الجهاز الأعلى للرقابة نظاماً لضمان التزام مدققيه (وأي متعاقدين) على مستوى المهمة بالمتطلبات الأخلاقية التالية: الأمانة والاستقلالية والموضوعية والكفاءة والسلوك المهني والسرية والشفافية. (المعيار الدولي للأجهزة العليا للرقابة 30) (على سبيل المثال، تجنب العلاقات طويلة الأجل مع نفس الجهة الخاضعة للرقابة وطلب إقرار مناسب من موظفي الجهاز فيما يتعلق بالإلتزام بأخلاقيات المهنة والاستقلالية).</t>
  </si>
  <si>
    <t>الدرجة = 4 : أكد تقييم مستقل (مثل مراجعة ضمان الجودة، ومراجعة النظراء أو مراجعة مستقلة، وأدوات تقييم الالتزام بالمعايير الدولية للأجهزة العليا للرقابة (iCAT) خضعت لرقابة جودة مستقلة، تم تنفيذها في الأعوام الثلاثة الأخيرة المنقضية) لممارسة رقابة الأداء من قبل الجهاز الأعلى للرقابة أن هذه الممارسة تتفق مع كافة متطلبات المعايير الدولية للأجهزة العليا للرقابة من المستوى الرابع والتي هي ذات صلة بهذا البعد (متضمنة جميع المعايير أعلاه).</t>
  </si>
  <si>
    <t>الدرجة = 3 : على الأقل عشرة من المعايير المذكورة أعلاه مستوفاة</t>
  </si>
  <si>
    <t>الدرجة = 2 : على الأقل ستة من المعايير المذكورة أعلاه مستوفاةin place</t>
  </si>
  <si>
    <t>الدرجة = 1: على الأقل ثلاثة من المعايير المذكورة أعلاه مستوفاة</t>
  </si>
  <si>
    <t>الدرجة = 0: أقل من ثلاثة من المعايير المذكورة أعلاه مستوفاة</t>
  </si>
  <si>
    <t xml:space="preserve">البعد (ii) تنفيذ رقابة الأداء </t>
  </si>
  <si>
    <t>   ‌أ-    "ينبغي على المدققين أن يحصلوا على أدلة رقابة مناسبة وكافية لإثبات النتائج والوصول إلى الإستنتاجات استجابة لأهداف الرقابة وأسئلتها (متى تطلب الأمر ذلك) تقديم التوصيات " (المعايير الدولية للأجهزة العليا للرقابة 23:300 و38:300 كذلك يرجى الرجوع إلى المعيار الدولي للأجهزة العليا للرقابة 106:3000).</t>
  </si>
  <si>
    <t xml:space="preserve">  ‌ب-   " ينبغي على المدقق أن يقيم الأدلة بهدف الحصول على نتائج الرقابة" (المعيار الدولي للأجهزة العليا للرقابة 38:300). </t>
  </si>
  <si>
    <t xml:space="preserve">  ‌ج-   ينبغي على المدققين جمع ومقارنة البيانات من المصادر المختلفة (...) (المعيار الدولي للأجهزة العليا للرقابة 38:300). </t>
  </si>
  <si>
    <t xml:space="preserve">   ‌د-    "بناءاً على النتائج، يلتزم المدقق بممارسة التقدير المهني (الحكم المهمني) من أجل الوصول إلى استنتاجات تجيب على أسئلة الرقابة" (المعيار الدولي للأجهزة العليا للرقابة 38:300). </t>
  </si>
  <si>
    <t>  ‌ه-   ينبغي أن تكون "أدلة الرقابة " موضوعة في سياقها ويجب كذلك الوضع في الاعتبار كافة الحجج ذات الصلة والمزايا والعيوب ووجهات النظر المختلفة قبل الوصول إلى نتائج، وإعادة صياغة أهداف الرقابة والأسئلة حسب الحاجة" (المعايير الدولية للأجهزة العليا للرقابة 300: 38-39 كذلك يرجى الرجوع إلى المعيار الدولي للأجهزة العليا للرقابة 112:3000).</t>
  </si>
  <si>
    <t xml:space="preserve">   ‌و-    " تتضمن رقابة الأداء سلسلة من العمليات التحليلية والتي تتطور تدريجيا من خلال التفاعل المتبادل (...) (المعيار الدولي للأجهزة العليا للرقابة 38:300). </t>
  </si>
  <si>
    <t xml:space="preserve">  ‌ز-    " الحفاظ على مستوى عال من السلوك المهني طوال عملية الرقابة (...)" (المعيار الدولي للأجهزة العليا للرقابة 31:300 كذلك يرجى الرجوع إلى المعيار الدولي للأجهزة العليا للرقابة 75:3000) (بمعنى أنه ينبغي على المدققين العمل بطريقة منهجية مع بذل العناية الواجبة والموضوعية. المعيار الدولي للأجهزة العليا للرقابة 31:300). </t>
  </si>
  <si>
    <t>  ‌ح-   "ينبغي على المدققين أن يديروا مخاطر الرقابة بصورة فعالة وهي المخاطر المتمثلة في الحصول على استنتاجات ناقصة أو خاطئة أو تقديم معلومات غير متزنة أو عدم إضافة قيمة ما للمستخدمين" (المعيار الدولي للأجهزة العليا للرقابة 28:300 كذلك يرجى الرجوع إلى المعيار الدولي للأجهزة العليا للرقابة 52:3000) (بمعنى تحديد تلك المخاطر وتحديد إجراءات التخفيف منها في وثائق التخطيط وكذلك المتابعة الفعالة لها أثناء مرحلة تنفيذ أعمال الرقابة. المعيار الدولي للأجهزة العليا للرقابة 28:300).</t>
  </si>
  <si>
    <t>  ‌ط-   "ينبغي على المدققين أن يراعوا الأهمية النسبية في جميع مراحل عملية الرقابة، ويجب ألا يولى الإهتمام إلى الجانب المالي وحده بل وإلى الجانبين الاجتماعي والسياسي لموضوع الرقابة بغية تقديم أعلى قيمة مضافة ممكنة." (المعيار الدولي للأجهزة العليا للرقابة 300:33 كذلك يرجى الرجوع إلى المعيار الدولي للأجهزة العليا للرقابة 83:3000).</t>
  </si>
  <si>
    <t xml:space="preserve">  ‌ي-   "ينبغي على المدققين المحافظة على تواصل فعال وسليم مع الجهات الخاضعة للرقابة وأصحاب المصلحة المعنيين طول عملية الرقابة (....)" (المعيار الدولي للأجهزة العليا للرقابة 29:300 كذلك يرجى الرجوع إلى المعيار الدولي للأجهزة العليا للرقابة 55:3000) (وهذا يتضمن إخطار الجهات الخاضعة للرقابة بالأمور الأساسية في عملية الرقابة وهذا يتضمن هدف الرقابة وأسئلة الرقابة وموضوع الرقابة. المعيار الدولي للأجهزة العليا للرقابة 29:300). </t>
  </si>
  <si>
    <t xml:space="preserve">  ‌ك-   "ينبغي على المدققين أن يوثقوا الرقابة (...) وأن تكون المعلومات كاملة ومفصلة بقدر كافٍ لتمكين المدقق المتمرس الذي لا تربطه صله مسبقة بمهمة الرقابة من تحديد العمل الذي تم القيام به للوصول إلى نتائج الرقابة واستنتاجاتها وتوصياتها" (المعيار الدولي للأجهزة العليا للرقابة 34:300 كذلك يرجى الرجوع إلى المعيار الدولي للأجهزة العليا للرقابة 86:3000). </t>
  </si>
  <si>
    <t>الدرجة = 4: أكّد تقييم مستقل  (مثل مراجعة ضمان الجودة، ومراجعة النظراء أو المراجعة المستقلة،  وأدوات تقييم الالتزام بالمعايير الدولية للأجهزة العليا للرقابة (iCAT) خضعت لرقابة جودة مستقلة، تمّ تنفيذها في الأعوام الثلاثة الأخيرة المنقضية) أنّ ممارسة رقابة الأداء من قبل الجهاز الأعلى  للرقابة تتفق مع كافة متطلبات المعايير الدولية للأجهزة العليا للرقابة من المستوى الرابع والتي هي ذات صلة بهذا البعد (متضمنة جميع المعايير أعلاه).</t>
  </si>
  <si>
    <t>الدرجة = 3: على الأقل ثمانية من المعايير المذكورة أعلاه مستوفاة</t>
  </si>
  <si>
    <t>الدرجة = 2: على الأقل خمسة من المعايير المذكورة أعلاه مستوفاةlace.</t>
  </si>
  <si>
    <t>الدرجة = 1: على الأقل معياران من المعايير المذكورة أعلاه مستوفاة</t>
  </si>
  <si>
    <t xml:space="preserve">الدرجة = 0: أقل من معيارين من المعايير المذكورة أعلاه مستوفاة </t>
  </si>
  <si>
    <t xml:space="preserve">البعد (iii) إعداد تقارير رقابة الأداء </t>
  </si>
  <si>
    <t xml:space="preserve">‌أ-    "في مهمة رقابة الأداء، يبلغ المدققون نتائجهم بشأن مدى الاقتصاد والكفاءة في الحصول على الموارد واستخدامها ومدى فاعلية تحقيق الأهداف" (المعيار الدولي للأجهزة العليا للرقابة 39:300) (ويلزم ملاحظة أن التقارير قد تتباين تباينا كبيرا في نطاقها وطبيعتها، حيث قد تقيّم على سبيل المثال إن تم الحصول على الموارد بشكل سليم و /أو قد تعلّق على سلامة تأثير السياسات والبرامج) (المعيار الدولي للأجهزة العليا للرقابة 39:300). </t>
  </si>
  <si>
    <t xml:space="preserve">‌ب-   "ينبغي أن يسعى المدققون جاهدين لتقديم تقارير رقابة شاملة (...) (المعيار الدولي للأجهزة العليا للرقابة 39:300 كذلك يرجى الرجوع إلى المعايير الدولية للأجهزة العليا 3000: 116-117 ). (بمعنى أن تتضمن جميع المعلومات اللازمة لتناول هدف الرقابة وأسئلتها وأن يكون مفصلاً بالقدر الكافي لتقديم فهم لموضوع الرقابة والنتائج والاستنتاجات (المعيار الدولي للأجهزة العليا للرقابة 39:300). </t>
  </si>
  <si>
    <t xml:space="preserve">‌ج-   " ينبغي أن يسعى المدققون جاهدين لتقديم تقارير رقابية (...) مقنعة  (...)" (المعيار الدولي للأجهزة العليا للرقابة 39:300 كذلك يرجى الرجوع إلى المعايير الدولية للأجهزة العليا للرقابة 3000 : 116 - 118 ) (بمعنى أنه يلزم أن تكون مهيكلة بشكل منطقي وأن تبين بوضوح العلاقة بين هدف الرقابة والمعايير والنتائج والاستنتاجات والتوصيات) (المعيار الدولي للأجهزة العليا للرقابة 300:38). </t>
  </si>
  <si>
    <t xml:space="preserve">‌د-    "ينبغي أن يسعى المدققون لتقديم تقارير (.....) سهلة القراءة (...)" (المعيار الدولي للأجهزة العليا للرقابة 38:300 كذلك يرجى الرجوع إلى المعايير الدولية للأجهزة العليا للرقابة 3000 : 116 - 120) (بمعنى أن تكون واضحة ومختصرة بالشكل الذي يسمح به موضوع الرقابة وأن تصاغ في لغة غير مبهمة). (المعيار الدولي للأجهزة العليا للرقابة 38:300). </t>
  </si>
  <si>
    <t xml:space="preserve">‌ه-   "ينبغي أن يسعى المدققين لتقديم تقارير تكون (...) متزنة " (المعيار الدولي للأجهزة العليا للرقابة 38:300 كذلك يرجى الرجوع إلى المعايير الدولية للأجهزة العليا للرقابة 3000:116 – 121) (يعنى هذا أن تكون متزنة في محتواها وأسلوبها، ويلزم أن تكون كافة الأدلة مقدمة بأسلوب غير متحيز) (المعيار الدولي للأجهزة العليا للرقابة 121:3000). </t>
  </si>
  <si>
    <t>‌و-   "ينبغي أن يضع المدققون في اعتبارهم الأهمية النسبية في كافة مراحل عملية الرقابة " (المعيار الدولي للأجهزة العليا للرقابة 33:300 كذلك يرجى الرجوع إلى المعيار الدولي للأجهزة العليا للرقابة 83:3000) (بمعنى إدارة المخاطر التي تتسبب في التوصل إلى نتائج أو إلى تقارير رقابة غير مناسبة أو ضعيفة الأثر (المعيار الدولي للأجهزة العليا للرقابة 33:300)</t>
  </si>
  <si>
    <t xml:space="preserve">‌ز-   "ينبغي أن يتضمن التقرير معلومات بشأن (...) معايير الرقابة ومصادرها)" (المعيار الدولي للأجهزة العليا للرقابة 39:300 كذلك يرجى الرجوع إلى المعيار الدولي للأجهزة العليا للرقابة 122:3000). </t>
  </si>
  <si>
    <t xml:space="preserve">‌ح-   ينبغي أن يتضمن التقرير استنتاجات جوابا على هدف الرقابة وأسئلتها "(....) وتجيب بوضوح على أسئلة الرقابة أو توضح لماذا لم يكن ذلك ممكناً" (المعيار الدولي للأجهزة العليا للرقابة 300 : 38 - 39  كذلك يرجى الرجوع إلى المعيار الدولي للأجهزة العليا للرقابة 124:3000). </t>
  </si>
  <si>
    <t xml:space="preserve">‌ط-   "متى كان الأمر ذا صلة وسمح به تفويض الجهاز الأعلى للرقابة، يجب أن يسعى المدققون جاهدين لتقديم توصيات بناءة من شأنها أن تساهم بشكل كبير في معالجة نقاط الضعف أو المشاكل التي تم تحديدها أثناء أعمال الرقابة" (المعيار الدولي للأجهزة العليا للرقابة 39:300  كذلك يرجى الرجوع إلى المعيار الدولي للأجهزة العليا للرقابة 126:3000). </t>
  </si>
  <si>
    <t xml:space="preserve">‌ي-   "ينبغي أن تعلن الأجهزة العليا للرقابة أي المعايير تم تطبيقها أثناء إجراء أعمال الرقابة ويجب أن يكون هذا الإعلان متاحا لمستخدمي التقارير " (المعيار الدولي للأجهزة العليا للرقابة 8:100) (ويمكن تضمين الإشارة إلى معايير الرقابة في تقرير الرقابة أو أن يتم الإبلاغ عنه من قبل الجهاز الأعلى للرقابة بشكل أكثر عمومية بحيث يغطي نطاقا محددا من المهمات. المعيار الدولي للأجهزة العليا للرقابة 7:300). </t>
  </si>
  <si>
    <t>‌ك-   "ينبغي أن تُمنح الجهات الخاضعة للرقابة فرصة التعليق على نتائج الرقابة واستنتاجاتها وتوصياتها قبل أن يصدر الجهاز الأعلى للرقابة تقرير الرقابة" (المعيار الدولي للأجهزة العليا للرقابة 29:300  كذلك يرجى الرجوع إلى المعيار الدولي للأجهزة العليا للرقابة 129:3000)</t>
  </si>
  <si>
    <t xml:space="preserve">ل- "ينبغي تحليل أي خلافات [مع الجهة محل الرقابة] وتصحيح أي أخطاء في الحقائق ويجب تدوين تلك التعقيبات (التغذية الراجعة) في أوراق العمل لتوثيق التغييرات على مسودة تقرير الرقابة أو الأسباب الداعية إلى عدم إجراء التغيير" (المعيار الدولي للأجهزة العليا للرقابة 300:29 كذلك يرجى الرجوع إلى المعيار الدولي للأجهزة العليا للرقابة 130:3000). </t>
  </si>
  <si>
    <t>الدرجة = 4: أكّد تقييم مستقل (مثل مراجعة ضمان الجودة، ومراجعة النظراء أو المراجعة المستقلة، وأدوات تقييم الالتزام بالمعايير الدولية للأجهزة العليا للرقابة (iCAT) خضعت لرقابة جودة مستقلة، تمّ تنفيذها في الأعوام الثلاثة الأخيرة المنقضية) أنّ ممارسة رقابة الأداء من قبل الجهاز الأعلى  للرقابة تتفق مع كافة متطلبات المعايير الدولية للأجهزة العليا للرقابة من المستوى الرابع والتي هي ذات صلة بهذا البعد (متضمنة جميع المعايير أعلاه).</t>
  </si>
  <si>
    <t>الدرجة = 3 : على الأقل تسعة من المعايير المذكورة أعلاه مستوفاة</t>
  </si>
  <si>
    <t xml:space="preserve">الدرجة = 2 : على الأقل ستة من المعايير المذكورة أعلاه مستوفاة </t>
  </si>
  <si>
    <t xml:space="preserve">الدرجة = 1: على الأقل ثلاثة من المعايير المذكورة أعلاه مستوفاة </t>
  </si>
  <si>
    <t>ل-  "ينبغي تحليل أي خلافات [مع الجهة محل الرقابة] وتصحيح أي أخطاء في الحقائق ويجب تدوين تلك التعقيبات (التغذية الراجعة) في أوراق العمل لتوثيق التغييرات على مسودة تقرير الرقابة أو الأسباب الداعية إلى عدم إجراء التغيير" (المعيار الدولي للأجهزة العليا للرقابة 300:29 كذلك يرجى الرجوع إلى المعيار الدولي للأجهزة العليا للرقابة 130:3000).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</si>
</sst>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sz val="11"/>
      <color rgb="FF000000"/>
      <name val="Calibri"/>
      <family val="2"/>
    </font>
    <font>
      <sz val="11"/>
      <color rgb="FF000000"/>
      <name val="Calibri"/>
      <family val="2"/>
    </font>
  </fonts>
  <fills count="13">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s>
  <cellStyleXfs count="6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80">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vertical="center" wrapText="1"/>
    </xf>
    <xf numFmtId="0" fontId="0" fillId="10" borderId="1" xfId="0" applyFill="1" applyBorder="1" applyAlignment="1">
      <alignment vertical="top"/>
    </xf>
    <xf numFmtId="0" fontId="0" fillId="11" borderId="1" xfId="0" applyFill="1" applyBorder="1"/>
    <xf numFmtId="0" fontId="0" fillId="6" borderId="1" xfId="0" applyFill="1" applyBorder="1"/>
    <xf numFmtId="0" fontId="0" fillId="12" borderId="1" xfId="0" applyFill="1" applyBorder="1"/>
    <xf numFmtId="0" fontId="0" fillId="10" borderId="7" xfId="0" applyFill="1" applyBorder="1"/>
    <xf numFmtId="0" fontId="4" fillId="5" borderId="13"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0" fillId="0" borderId="19" xfId="0"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5"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3" borderId="0" xfId="0" applyFont="1" applyFill="1" applyAlignment="1">
      <alignment horizontal="center"/>
    </xf>
    <xf numFmtId="0" fontId="0" fillId="6" borderId="15"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0" fillId="10" borderId="1" xfId="0" applyFill="1" applyBorder="1" applyAlignment="1">
      <alignment horizontal="center"/>
    </xf>
    <xf numFmtId="0" fontId="0" fillId="11" borderId="1" xfId="0" applyFill="1" applyBorder="1" applyAlignment="1">
      <alignment horizontal="center"/>
    </xf>
    <xf numFmtId="0" fontId="0" fillId="6" borderId="1" xfId="0" applyFill="1" applyBorder="1" applyAlignment="1">
      <alignment horizontal="center"/>
    </xf>
    <xf numFmtId="0" fontId="0" fillId="12" borderId="1" xfId="0" applyFill="1" applyBorder="1" applyAlignment="1">
      <alignment horizontal="center"/>
    </xf>
    <xf numFmtId="0" fontId="0" fillId="6" borderId="20" xfId="0" applyFill="1" applyBorder="1" applyAlignment="1">
      <alignment horizontal="center" vertical="center" wrapText="1"/>
    </xf>
    <xf numFmtId="0" fontId="0" fillId="6" borderId="21" xfId="0" applyFill="1" applyBorder="1" applyAlignment="1">
      <alignment horizontal="center" vertical="center" wrapText="1"/>
    </xf>
    <xf numFmtId="0" fontId="0" fillId="0" borderId="1" xfId="0" applyBorder="1" applyAlignment="1">
      <alignment horizontal="right" vertical="top" wrapText="1" readingOrder="2"/>
    </xf>
    <xf numFmtId="0" fontId="11" fillId="0" borderId="1" xfId="0" applyFont="1" applyBorder="1" applyAlignment="1">
      <alignment horizontal="right" vertical="top" wrapText="1" readingOrder="2"/>
    </xf>
    <xf numFmtId="0" fontId="12" fillId="0" borderId="1" xfId="0" applyFont="1" applyBorder="1" applyAlignment="1">
      <alignment horizontal="right" vertical="top" wrapText="1" readingOrder="2"/>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xf>
    <xf numFmtId="0" fontId="0" fillId="0" borderId="16" xfId="0" applyBorder="1" applyAlignment="1">
      <alignment horizontal="right" vertical="top" wrapText="1" readingOrder="2"/>
    </xf>
  </cellXfs>
  <cellStyles count="67">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I-10%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row r="28">
          <cell r="B28" t="str">
            <v>معايير إسناد الدرجة للبعد</v>
          </cell>
          <cell r="D28" t="str">
            <v>الدرجة المسندة</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0 (i)"/>
      <sheetName val="SAI 10 (ii)"/>
      <sheetName val="SAI 10 (iii)"/>
      <sheetName val="SAI 10-مراجعة الملفات  (i)"/>
      <sheetName val="SAI 10-مراجعة الملفات  (ii)"/>
      <sheetName val="SAI 10-مراجعة الملفات (iii)"/>
    </sheetNames>
    <sheetDataSet>
      <sheetData sheetId="0"/>
      <sheetData sheetId="1"/>
      <sheetData sheetId="2"/>
      <sheetData sheetId="3">
        <row r="2">
          <cell r="C2" t="str">
            <v>المهمة الرقابية  1: ......</v>
          </cell>
          <cell r="E2" t="str">
            <v>المهمة الرقابية 2: ..........</v>
          </cell>
          <cell r="G2" t="str">
            <v>المهمة الرقابية 3: .......</v>
          </cell>
          <cell r="I2" t="str">
            <v>المهمة الرقابية 4: .......</v>
          </cell>
          <cell r="K2" t="str">
            <v>إلى غير ذلك ........</v>
          </cell>
        </row>
        <row r="3">
          <cell r="A3" t="str">
            <v>البعد 1</v>
          </cell>
          <cell r="B3" t="str">
            <v>معايير تقييم الأداء</v>
          </cell>
          <cell r="C3" t="str">
            <v>مستوفى/غير مستوفى</v>
          </cell>
          <cell r="D3" t="str">
            <v>الشرح/التعليق</v>
          </cell>
          <cell r="E3" t="str">
            <v>مستوفى/غير مستوفى</v>
          </cell>
          <cell r="F3" t="str">
            <v>الشرح/التعليق</v>
          </cell>
          <cell r="G3" t="str">
            <v>مستوفى/غير مستوفى</v>
          </cell>
          <cell r="H3" t="str">
            <v>الشرح/التعليق</v>
          </cell>
          <cell r="I3" t="str">
            <v>مستوفى/غير مستوفى</v>
          </cell>
          <cell r="J3" t="str">
            <v>الشرح/التعليق</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
  <sheetViews>
    <sheetView showGridLines="0" rightToLeft="1" tabSelected="1" topLeftCell="A14" zoomScale="120" zoomScaleNormal="120" zoomScalePageLayoutView="125" workbookViewId="0">
      <selection activeCell="B26" sqref="B26"/>
    </sheetView>
  </sheetViews>
  <sheetFormatPr defaultColWidth="8.81640625" defaultRowHeight="14.5" x14ac:dyDescent="0.35"/>
  <cols>
    <col min="1" max="1" width="15.81640625" style="6" customWidth="1"/>
    <col min="2" max="2" width="55.1796875" style="6" customWidth="1"/>
    <col min="3" max="3" width="12.7265625" style="8" customWidth="1"/>
    <col min="4" max="4" width="59.7265625" style="6"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44" t="s">
        <v>0</v>
      </c>
      <c r="B1" s="45"/>
      <c r="C1" s="45"/>
      <c r="D1" s="45"/>
      <c r="E1" s="46"/>
      <c r="F1" s="23"/>
      <c r="G1" s="23"/>
      <c r="H1" s="23"/>
    </row>
    <row r="2" spans="1:9" ht="30" customHeight="1" x14ac:dyDescent="0.35">
      <c r="A2" s="2"/>
      <c r="B2" s="11"/>
      <c r="C2" s="47" t="str">
        <f>'[1]SAI 12 (i)'!C2</f>
        <v>فريق التقييم</v>
      </c>
      <c r="D2" s="48"/>
      <c r="E2" s="49"/>
      <c r="F2" s="50" t="str">
        <f>'[1]SAI 12 (i)'!F2</f>
        <v>رقابة الجودة</v>
      </c>
      <c r="G2" s="51"/>
      <c r="H2" s="52"/>
      <c r="I2" s="42" t="str">
        <f>'[1]SAI 12 (i)'!I2</f>
        <v>إجابات فريق التقيم على رقابة الجودة</v>
      </c>
    </row>
    <row r="3" spans="1:9" ht="35.15" customHeight="1" x14ac:dyDescent="0.35">
      <c r="A3" s="5" t="str">
        <f>'[1]SAI 12 (i)'!A3</f>
        <v>البعد 1</v>
      </c>
      <c r="B3" s="5" t="str">
        <f>'[1]SAI 12 (i)'!B3</f>
        <v>معايير تقييم الأداء</v>
      </c>
      <c r="C3" s="5" t="str">
        <f>'[1]SAI 12 (i)'!C3</f>
        <v>مستوفى أو غير مستوفى</v>
      </c>
      <c r="D3" s="22" t="str">
        <f>'[1]SAI 12 (i)'!D3</f>
        <v>مصادر أدلة الإثبات</v>
      </c>
      <c r="E3" s="10" t="str">
        <f>'[1]SAI 12 (i)'!E3</f>
        <v>الشرح</v>
      </c>
      <c r="F3" s="10" t="str">
        <f>'[1]SAI 12 (i)'!F3</f>
        <v>أتفق مع التقييم (نعم/لا)</v>
      </c>
      <c r="G3" s="10" t="str">
        <f>'[1]SAI 12 (i)'!G3</f>
        <v>أدلة الإثبات كافية؟</v>
      </c>
      <c r="H3" s="10" t="str">
        <f>'[1]SAI 12 (i)'!H3</f>
        <v>التوصيات</v>
      </c>
      <c r="I3" s="43"/>
    </row>
    <row r="4" spans="1:9" ht="43.5" x14ac:dyDescent="0.35">
      <c r="A4" s="53" t="s">
        <v>3</v>
      </c>
      <c r="B4" s="70" t="s">
        <v>4</v>
      </c>
      <c r="C4" s="3"/>
      <c r="D4" s="23"/>
      <c r="E4" s="23"/>
      <c r="F4" s="12"/>
      <c r="G4" s="12"/>
      <c r="H4" s="12"/>
      <c r="I4" s="23"/>
    </row>
    <row r="5" spans="1:9" ht="43.5" x14ac:dyDescent="0.35">
      <c r="A5" s="54"/>
      <c r="B5" s="70" t="s">
        <v>5</v>
      </c>
      <c r="C5" s="3"/>
      <c r="D5" s="23"/>
      <c r="E5" s="23"/>
      <c r="F5" s="13"/>
      <c r="G5" s="13"/>
      <c r="H5" s="13"/>
      <c r="I5" s="23"/>
    </row>
    <row r="6" spans="1:9" ht="72.5" x14ac:dyDescent="0.35">
      <c r="A6" s="54"/>
      <c r="B6" s="70" t="s">
        <v>6</v>
      </c>
      <c r="C6" s="3"/>
      <c r="D6" s="23"/>
      <c r="E6" s="23"/>
      <c r="F6" s="13"/>
      <c r="G6" s="13"/>
      <c r="H6" s="13"/>
      <c r="I6" s="23"/>
    </row>
    <row r="7" spans="1:9" ht="43.5" x14ac:dyDescent="0.35">
      <c r="A7" s="54"/>
      <c r="B7" s="70" t="s">
        <v>7</v>
      </c>
      <c r="C7" s="3"/>
      <c r="D7" s="23"/>
      <c r="E7" s="23"/>
      <c r="F7" s="13"/>
      <c r="G7" s="13"/>
      <c r="H7" s="13"/>
      <c r="I7" s="23"/>
    </row>
    <row r="8" spans="1:9" ht="43.5" x14ac:dyDescent="0.35">
      <c r="A8" s="54"/>
      <c r="B8" s="70" t="s">
        <v>8</v>
      </c>
      <c r="C8" s="3"/>
      <c r="D8" s="23"/>
      <c r="E8" s="23"/>
      <c r="F8" s="13"/>
      <c r="G8" s="13"/>
      <c r="H8" s="13"/>
      <c r="I8" s="23"/>
    </row>
    <row r="9" spans="1:9" ht="101.5" x14ac:dyDescent="0.35">
      <c r="A9" s="54"/>
      <c r="B9" s="70" t="s">
        <v>9</v>
      </c>
      <c r="C9" s="3"/>
      <c r="D9" s="23"/>
      <c r="E9" s="23"/>
      <c r="F9" s="13"/>
      <c r="G9" s="13"/>
      <c r="H9" s="13"/>
      <c r="I9" s="23"/>
    </row>
    <row r="10" spans="1:9" ht="68.150000000000006" customHeight="1" x14ac:dyDescent="0.35">
      <c r="A10" s="54"/>
      <c r="B10" s="70" t="s">
        <v>10</v>
      </c>
      <c r="C10" s="3"/>
      <c r="D10" s="23"/>
      <c r="E10" s="23"/>
      <c r="F10" s="13"/>
      <c r="G10" s="13"/>
      <c r="H10" s="13"/>
      <c r="I10" s="23"/>
    </row>
    <row r="11" spans="1:9" ht="58" x14ac:dyDescent="0.35">
      <c r="A11" s="54"/>
      <c r="B11" s="70" t="s">
        <v>11</v>
      </c>
      <c r="C11" s="3"/>
      <c r="D11" s="23"/>
      <c r="E11" s="23"/>
      <c r="F11" s="13"/>
      <c r="G11" s="13"/>
      <c r="H11" s="13"/>
      <c r="I11" s="23"/>
    </row>
    <row r="12" spans="1:9" ht="45" customHeight="1" x14ac:dyDescent="0.35">
      <c r="A12" s="54"/>
      <c r="B12" s="70" t="s">
        <v>12</v>
      </c>
      <c r="C12" s="3"/>
      <c r="D12" s="23"/>
      <c r="E12" s="23"/>
      <c r="F12" s="12"/>
      <c r="G12" s="12"/>
      <c r="H12" s="23"/>
      <c r="I12" s="23"/>
    </row>
    <row r="13" spans="1:9" ht="43.5" x14ac:dyDescent="0.35">
      <c r="A13" s="54"/>
      <c r="B13" s="70" t="s">
        <v>13</v>
      </c>
      <c r="C13" s="3"/>
      <c r="D13" s="23"/>
      <c r="E13" s="23"/>
      <c r="F13" s="12"/>
      <c r="G13" s="12"/>
      <c r="H13" s="23"/>
      <c r="I13" s="23"/>
    </row>
    <row r="14" spans="1:9" ht="87" x14ac:dyDescent="0.35">
      <c r="A14" s="54"/>
      <c r="B14" s="70" t="s">
        <v>14</v>
      </c>
      <c r="C14" s="3"/>
      <c r="D14" s="23"/>
      <c r="E14" s="23"/>
      <c r="F14" s="21"/>
      <c r="G14" s="21"/>
      <c r="H14" s="23"/>
      <c r="I14" s="23"/>
    </row>
    <row r="15" spans="1:9" ht="41" customHeight="1" x14ac:dyDescent="0.35">
      <c r="A15" s="54"/>
      <c r="B15" s="70" t="s">
        <v>15</v>
      </c>
      <c r="C15" s="3"/>
      <c r="D15" s="23"/>
      <c r="E15" s="23"/>
      <c r="F15" s="21"/>
      <c r="G15" s="21"/>
      <c r="H15" s="23"/>
      <c r="I15" s="23"/>
    </row>
    <row r="16" spans="1:9" ht="87" x14ac:dyDescent="0.35">
      <c r="A16" s="54"/>
      <c r="B16" s="70" t="s">
        <v>16</v>
      </c>
      <c r="C16" s="3"/>
      <c r="D16" s="23"/>
      <c r="E16" s="23"/>
      <c r="F16" s="21"/>
      <c r="G16" s="21"/>
      <c r="H16" s="23"/>
      <c r="I16" s="23"/>
    </row>
    <row r="17" spans="1:9" ht="52" customHeight="1" x14ac:dyDescent="0.35">
      <c r="A17" s="55"/>
      <c r="B17" s="17"/>
      <c r="C17" s="3"/>
      <c r="D17" s="23"/>
      <c r="E17" s="23"/>
      <c r="F17" s="12"/>
      <c r="G17" s="12"/>
      <c r="H17" s="12"/>
      <c r="I17" s="23"/>
    </row>
    <row r="18" spans="1:9" ht="17.25" customHeight="1" x14ac:dyDescent="0.35"/>
    <row r="19" spans="1:9" ht="24" customHeight="1" x14ac:dyDescent="0.35">
      <c r="B19" s="38" t="str">
        <f>'[1]SAI 12 (i)'!B28</f>
        <v>معايير إسناد الدرجة للبعد</v>
      </c>
      <c r="C19" s="38"/>
      <c r="D19" s="9" t="str">
        <f>'[1]SAI 12 (i)'!D28</f>
        <v>الدرجة المسندة</v>
      </c>
    </row>
    <row r="20" spans="1:9" ht="74" customHeight="1" x14ac:dyDescent="0.35">
      <c r="B20" s="39" t="s">
        <v>17</v>
      </c>
      <c r="C20" s="40"/>
      <c r="D20" s="41"/>
    </row>
    <row r="21" spans="1:9" ht="28" customHeight="1" x14ac:dyDescent="0.35">
      <c r="B21" s="39" t="s">
        <v>18</v>
      </c>
      <c r="C21" s="40"/>
      <c r="D21" s="41"/>
    </row>
    <row r="22" spans="1:9" ht="28" customHeight="1" x14ac:dyDescent="0.35">
      <c r="B22" s="39" t="s">
        <v>19</v>
      </c>
      <c r="C22" s="40"/>
      <c r="D22" s="41"/>
    </row>
    <row r="23" spans="1:9" ht="28" customHeight="1" x14ac:dyDescent="0.35">
      <c r="B23" s="39" t="s">
        <v>20</v>
      </c>
      <c r="C23" s="40"/>
      <c r="D23" s="41"/>
    </row>
    <row r="24" spans="1:9" ht="28" customHeight="1" x14ac:dyDescent="0.35">
      <c r="B24" s="39" t="s">
        <v>21</v>
      </c>
      <c r="C24" s="40"/>
      <c r="D24" s="41"/>
    </row>
    <row r="25" spans="1:9" x14ac:dyDescent="0.35">
      <c r="C25" s="6"/>
    </row>
  </sheetData>
  <mergeCells count="12">
    <mergeCell ref="I2:I3"/>
    <mergeCell ref="A1:E1"/>
    <mergeCell ref="C2:E2"/>
    <mergeCell ref="F2:H2"/>
    <mergeCell ref="A4:A17"/>
    <mergeCell ref="B19:C19"/>
    <mergeCell ref="B21:C21"/>
    <mergeCell ref="B22:C22"/>
    <mergeCell ref="D20:D24"/>
    <mergeCell ref="B23:C23"/>
    <mergeCell ref="B24:C24"/>
    <mergeCell ref="B20:C20"/>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8"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9"/>
  <sheetViews>
    <sheetView showGridLines="0" rightToLeft="1" topLeftCell="A19" zoomScale="120" zoomScaleNormal="120" zoomScalePageLayoutView="150" workbookViewId="0">
      <selection activeCell="B22" sqref="B22:C22"/>
    </sheetView>
  </sheetViews>
  <sheetFormatPr defaultColWidth="8.81640625" defaultRowHeight="14.5" x14ac:dyDescent="0.35"/>
  <cols>
    <col min="1" max="1" width="15.26953125" style="6" customWidth="1"/>
    <col min="2" max="2" width="62.7265625" style="6" customWidth="1"/>
    <col min="3" max="3" width="13" style="6" customWidth="1"/>
    <col min="4" max="4" width="59.7265625" style="6"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44" t="s">
        <v>0</v>
      </c>
      <c r="B1" s="45"/>
      <c r="C1" s="45"/>
      <c r="D1" s="45"/>
    </row>
    <row r="2" spans="1:9" ht="30" customHeight="1" x14ac:dyDescent="0.35">
      <c r="A2" s="2"/>
      <c r="B2" s="15"/>
      <c r="C2" s="57" t="str">
        <f>'[1]SAI 12 (i)'!C2</f>
        <v>فريق التقييم</v>
      </c>
      <c r="D2" s="57"/>
      <c r="E2" s="57"/>
      <c r="F2" s="50" t="str">
        <f>'[1]SAI 12 (i)'!F2</f>
        <v>رقابة الجودة</v>
      </c>
      <c r="G2" s="51"/>
      <c r="H2" s="52"/>
      <c r="I2" s="42" t="str">
        <f>'[1]SAI 12 (i)'!I2</f>
        <v>إجابات فريق التقيم على رقابة الجودة</v>
      </c>
    </row>
    <row r="3" spans="1:9" ht="33" customHeight="1" x14ac:dyDescent="0.35">
      <c r="A3" s="5" t="s">
        <v>1</v>
      </c>
      <c r="B3" s="5" t="str">
        <f>'[1]SAI 12 (i)'!B3</f>
        <v>معايير تقييم الأداء</v>
      </c>
      <c r="C3" s="5" t="str">
        <f>'[1]SAI 12 (i)'!C3</f>
        <v>مستوفى أو غير مستوفى</v>
      </c>
      <c r="D3" s="22" t="str">
        <f>'[1]SAI 12 (i)'!D3</f>
        <v>مصادر أدلة الإثبات</v>
      </c>
      <c r="E3" s="27" t="str">
        <f>'[1]SAI 12 (i)'!E3</f>
        <v>الشرح</v>
      </c>
      <c r="F3" s="25" t="str">
        <f>'[1]SAI 12 (i)'!F3</f>
        <v>أتفق مع التقييم (نعم/لا)</v>
      </c>
      <c r="G3" s="24" t="str">
        <f>'[1]SAI 12 (i)'!G3</f>
        <v>أدلة الإثبات كافية؟</v>
      </c>
      <c r="H3" s="24" t="str">
        <f>'[1]SAI 12 (i)'!H3</f>
        <v>التوصيات</v>
      </c>
      <c r="I3" s="43"/>
    </row>
    <row r="4" spans="1:9" ht="58" x14ac:dyDescent="0.35">
      <c r="A4" s="56" t="s">
        <v>22</v>
      </c>
      <c r="B4" s="70" t="s">
        <v>23</v>
      </c>
      <c r="C4" s="4"/>
      <c r="D4" s="23"/>
      <c r="E4" s="23"/>
      <c r="F4" s="17"/>
      <c r="G4" s="17"/>
      <c r="H4" s="13"/>
      <c r="I4" s="23"/>
    </row>
    <row r="5" spans="1:9" ht="42" customHeight="1" x14ac:dyDescent="0.35">
      <c r="A5" s="56"/>
      <c r="B5" s="70" t="s">
        <v>24</v>
      </c>
      <c r="C5" s="4"/>
      <c r="D5" s="23"/>
      <c r="E5" s="23"/>
      <c r="F5" s="17"/>
      <c r="G5" s="17"/>
      <c r="H5" s="13"/>
      <c r="I5" s="23"/>
    </row>
    <row r="6" spans="1:9" ht="33" customHeight="1" x14ac:dyDescent="0.35">
      <c r="A6" s="56"/>
      <c r="B6" s="70" t="s">
        <v>25</v>
      </c>
      <c r="C6" s="4"/>
      <c r="D6" s="23"/>
      <c r="E6" s="23"/>
      <c r="F6" s="17"/>
      <c r="G6" s="17"/>
      <c r="H6" s="13"/>
      <c r="I6" s="23"/>
    </row>
    <row r="7" spans="1:9" ht="48" customHeight="1" x14ac:dyDescent="0.35">
      <c r="A7" s="56"/>
      <c r="B7" s="70" t="s">
        <v>26</v>
      </c>
      <c r="C7" s="4"/>
      <c r="D7" s="23"/>
      <c r="E7" s="23"/>
      <c r="F7" s="17"/>
      <c r="G7" s="17"/>
      <c r="H7" s="13"/>
      <c r="I7" s="23"/>
    </row>
    <row r="8" spans="1:9" ht="59.15" customHeight="1" x14ac:dyDescent="0.35">
      <c r="A8" s="56"/>
      <c r="B8" s="70" t="s">
        <v>27</v>
      </c>
      <c r="C8" s="4"/>
      <c r="D8" s="23"/>
      <c r="E8" s="23"/>
      <c r="F8" s="17"/>
      <c r="G8" s="17"/>
      <c r="H8" s="13"/>
      <c r="I8" s="23"/>
    </row>
    <row r="9" spans="1:9" ht="38.15" customHeight="1" x14ac:dyDescent="0.35">
      <c r="A9" s="56"/>
      <c r="B9" s="70" t="s">
        <v>28</v>
      </c>
      <c r="C9" s="4"/>
      <c r="D9" s="23"/>
      <c r="E9" s="23"/>
      <c r="F9" s="17"/>
      <c r="G9" s="17"/>
      <c r="H9" s="13"/>
      <c r="I9" s="23"/>
    </row>
    <row r="10" spans="1:9" ht="58" x14ac:dyDescent="0.35">
      <c r="A10" s="56"/>
      <c r="B10" s="70" t="s">
        <v>29</v>
      </c>
      <c r="C10" s="4"/>
      <c r="D10" s="23"/>
      <c r="E10" s="23"/>
      <c r="F10" s="17"/>
      <c r="G10" s="17"/>
      <c r="H10" s="13"/>
      <c r="I10" s="23"/>
    </row>
    <row r="11" spans="1:9" ht="87" x14ac:dyDescent="0.35">
      <c r="A11" s="56"/>
      <c r="B11" s="70" t="s">
        <v>30</v>
      </c>
      <c r="C11" s="4"/>
      <c r="D11" s="23"/>
      <c r="E11" s="23"/>
      <c r="F11" s="18"/>
      <c r="G11" s="18"/>
      <c r="H11" s="13"/>
      <c r="I11" s="23"/>
    </row>
    <row r="12" spans="1:9" ht="56.15" customHeight="1" x14ac:dyDescent="0.35">
      <c r="A12" s="56"/>
      <c r="B12" s="70" t="s">
        <v>31</v>
      </c>
      <c r="C12" s="4"/>
      <c r="D12" s="23"/>
      <c r="E12" s="23"/>
      <c r="F12" s="18"/>
      <c r="G12" s="18"/>
      <c r="H12" s="13"/>
      <c r="I12" s="23"/>
    </row>
    <row r="13" spans="1:9" ht="72.5" x14ac:dyDescent="0.35">
      <c r="A13" s="56"/>
      <c r="B13" s="70" t="s">
        <v>32</v>
      </c>
      <c r="C13" s="4"/>
      <c r="D13" s="23"/>
      <c r="E13" s="23"/>
      <c r="F13" s="18"/>
      <c r="G13" s="18"/>
      <c r="H13" s="13"/>
      <c r="I13" s="23"/>
    </row>
    <row r="14" spans="1:9" ht="58" x14ac:dyDescent="0.35">
      <c r="A14" s="56"/>
      <c r="B14" s="70" t="s">
        <v>33</v>
      </c>
      <c r="C14" s="4"/>
      <c r="D14" s="23"/>
      <c r="E14" s="23"/>
      <c r="F14" s="16"/>
      <c r="G14" s="16"/>
      <c r="H14" s="13"/>
      <c r="I14" s="23"/>
    </row>
    <row r="15" spans="1:9" ht="50.15" customHeight="1" x14ac:dyDescent="0.35">
      <c r="A15" s="56"/>
      <c r="B15" s="7"/>
      <c r="C15" s="4"/>
      <c r="D15" s="23"/>
      <c r="E15" s="23"/>
      <c r="F15" s="18"/>
      <c r="G15" s="18"/>
      <c r="H15" s="13"/>
      <c r="I15" s="23"/>
    </row>
    <row r="16" spans="1:9" ht="18" customHeight="1" x14ac:dyDescent="0.35">
      <c r="C16" s="8"/>
    </row>
    <row r="17" spans="2:4" ht="24" customHeight="1" x14ac:dyDescent="0.35">
      <c r="B17" s="38" t="str">
        <f>'[1]SAI 12 (i)'!B28</f>
        <v>معايير إسناد الدرجة للبعد</v>
      </c>
      <c r="C17" s="38"/>
      <c r="D17" s="28" t="str">
        <f>'[1]SAI 12 (i)'!D28</f>
        <v>الدرجة المسندة</v>
      </c>
    </row>
    <row r="18" spans="2:4" ht="65.150000000000006" customHeight="1" x14ac:dyDescent="0.35">
      <c r="B18" s="39" t="s">
        <v>34</v>
      </c>
      <c r="C18" s="40"/>
      <c r="D18" s="41"/>
    </row>
    <row r="19" spans="2:4" ht="28" customHeight="1" x14ac:dyDescent="0.35">
      <c r="B19" s="39" t="s">
        <v>35</v>
      </c>
      <c r="C19" s="40"/>
      <c r="D19" s="41"/>
    </row>
    <row r="20" spans="2:4" ht="28" customHeight="1" x14ac:dyDescent="0.35">
      <c r="B20" s="39" t="s">
        <v>36</v>
      </c>
      <c r="C20" s="40"/>
      <c r="D20" s="41"/>
    </row>
    <row r="21" spans="2:4" ht="28" customHeight="1" x14ac:dyDescent="0.35">
      <c r="B21" s="39" t="s">
        <v>37</v>
      </c>
      <c r="C21" s="40"/>
      <c r="D21" s="41"/>
    </row>
    <row r="22" spans="2:4" ht="28" customHeight="1" x14ac:dyDescent="0.35">
      <c r="B22" s="39" t="s">
        <v>38</v>
      </c>
      <c r="C22" s="40"/>
      <c r="D22" s="41"/>
    </row>
    <row r="24" spans="2:4" x14ac:dyDescent="0.35">
      <c r="C24" s="8"/>
    </row>
    <row r="25" spans="2:4" x14ac:dyDescent="0.35">
      <c r="C25" s="8"/>
    </row>
    <row r="26" spans="2:4" x14ac:dyDescent="0.35">
      <c r="C26" s="8"/>
    </row>
    <row r="27" spans="2:4" x14ac:dyDescent="0.35">
      <c r="C27" s="8"/>
    </row>
    <row r="28" spans="2:4" x14ac:dyDescent="0.35">
      <c r="C28" s="8"/>
    </row>
    <row r="29" spans="2:4" x14ac:dyDescent="0.35">
      <c r="C29" s="8"/>
    </row>
  </sheetData>
  <mergeCells count="12">
    <mergeCell ref="A1:D1"/>
    <mergeCell ref="A4:A15"/>
    <mergeCell ref="C2:E2"/>
    <mergeCell ref="I2:I3"/>
    <mergeCell ref="F2:H2"/>
    <mergeCell ref="D18:D22"/>
    <mergeCell ref="B21:C21"/>
    <mergeCell ref="B22:C22"/>
    <mergeCell ref="B17:C17"/>
    <mergeCell ref="B18:C18"/>
    <mergeCell ref="B19:C19"/>
    <mergeCell ref="B20:C20"/>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6"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rightToLeft="1" zoomScale="125" zoomScaleNormal="125" zoomScalePageLayoutView="125" workbookViewId="0">
      <pane ySplit="1" topLeftCell="A2" activePane="bottomLeft" state="frozen"/>
      <selection pane="bottomLeft" activeCell="B20" sqref="B20:C20"/>
    </sheetView>
  </sheetViews>
  <sheetFormatPr defaultColWidth="8.81640625" defaultRowHeight="14.5" x14ac:dyDescent="0.35"/>
  <cols>
    <col min="1" max="1" width="15.26953125" style="6" customWidth="1"/>
    <col min="2" max="2" width="72.1796875" style="6" customWidth="1"/>
    <col min="3" max="3" width="12.26953125" style="6" customWidth="1"/>
    <col min="4" max="4" width="58.7265625" style="6" customWidth="1"/>
    <col min="5" max="5" width="27" style="6" customWidth="1"/>
    <col min="6" max="6" width="12.453125" customWidth="1"/>
    <col min="7" max="7" width="29" customWidth="1"/>
    <col min="8" max="8" width="35" customWidth="1"/>
    <col min="9" max="9" width="39.453125" customWidth="1"/>
  </cols>
  <sheetData>
    <row r="1" spans="1:9" ht="18" customHeight="1" x14ac:dyDescent="0.35">
      <c r="A1" s="44" t="s">
        <v>0</v>
      </c>
      <c r="B1" s="45"/>
      <c r="C1" s="45"/>
      <c r="D1" s="45"/>
      <c r="E1" s="46"/>
    </row>
    <row r="2" spans="1:9" ht="30" customHeight="1" x14ac:dyDescent="0.35">
      <c r="A2" s="2"/>
      <c r="B2" s="29"/>
      <c r="C2" s="47" t="str">
        <f>'[1]SAI 12 (i)'!C2</f>
        <v>فريق التقييم</v>
      </c>
      <c r="D2" s="48"/>
      <c r="E2" s="49"/>
      <c r="F2" s="50" t="str">
        <f>'[1]SAI 12 (i)'!F2</f>
        <v>رقابة الجودة</v>
      </c>
      <c r="G2" s="51"/>
      <c r="H2" s="52"/>
      <c r="I2" s="42" t="str">
        <f>'[1]SAI 12 (i)'!I2</f>
        <v>إجابات فريق التقيم على رقابة الجودة</v>
      </c>
    </row>
    <row r="3" spans="1:9" ht="46.5" x14ac:dyDescent="0.35">
      <c r="A3" s="5" t="s">
        <v>2</v>
      </c>
      <c r="B3" s="5" t="str">
        <f>'[1]SAI 12 (i)'!B3</f>
        <v>معايير تقييم الأداء</v>
      </c>
      <c r="C3" s="14" t="str">
        <f>'[1]SAI 12 (i)'!C3</f>
        <v>مستوفى أو غير مستوفى</v>
      </c>
      <c r="D3" s="22" t="str">
        <f>'[1]SAI 12 (i)'!D3</f>
        <v>مصادر أدلة الإثبات</v>
      </c>
      <c r="E3" s="27" t="str">
        <f>'[1]SAI 12 (i)'!E3</f>
        <v>الشرح</v>
      </c>
      <c r="F3" s="14" t="str">
        <f>'[1]SAI 12 (i)'!F3</f>
        <v>أتفق مع التقييم (نعم/لا)</v>
      </c>
      <c r="G3" s="14" t="str">
        <f>'[1]SAI 12 (i)'!G3</f>
        <v>أدلة الإثبات كافية؟</v>
      </c>
      <c r="H3" s="14" t="str">
        <f>'[1]SAI 12 (i)'!H3</f>
        <v>التوصيات</v>
      </c>
      <c r="I3" s="43"/>
    </row>
    <row r="4" spans="1:9" ht="75" customHeight="1" x14ac:dyDescent="0.35">
      <c r="A4" s="58" t="s">
        <v>39</v>
      </c>
      <c r="B4" s="71" t="s">
        <v>40</v>
      </c>
      <c r="C4" s="4"/>
      <c r="D4" s="23"/>
      <c r="E4" s="23"/>
      <c r="F4" s="19"/>
      <c r="G4" s="19"/>
      <c r="H4" s="13"/>
      <c r="I4" s="23"/>
    </row>
    <row r="5" spans="1:9" ht="58" x14ac:dyDescent="0.35">
      <c r="A5" s="59"/>
      <c r="B5" s="71" t="s">
        <v>41</v>
      </c>
      <c r="C5" s="4"/>
      <c r="D5" s="23"/>
      <c r="E5" s="23"/>
      <c r="F5" s="19"/>
      <c r="G5" s="19"/>
      <c r="H5" s="13"/>
      <c r="I5" s="23"/>
    </row>
    <row r="6" spans="1:9" ht="58" customHeight="1" x14ac:dyDescent="0.35">
      <c r="A6" s="59"/>
      <c r="B6" s="72" t="s">
        <v>42</v>
      </c>
      <c r="C6" s="4"/>
      <c r="D6" s="23"/>
      <c r="E6" s="23"/>
      <c r="F6" s="19"/>
      <c r="G6" s="19"/>
      <c r="H6" s="13"/>
      <c r="I6" s="23"/>
    </row>
    <row r="7" spans="1:9" ht="58" x14ac:dyDescent="0.35">
      <c r="A7" s="59"/>
      <c r="B7" s="72" t="s">
        <v>43</v>
      </c>
      <c r="C7" s="4"/>
      <c r="D7" s="23"/>
      <c r="E7" s="23"/>
      <c r="F7" s="19"/>
      <c r="G7" s="19"/>
      <c r="H7" s="13"/>
      <c r="I7" s="23"/>
    </row>
    <row r="8" spans="1:9" ht="58" x14ac:dyDescent="0.35">
      <c r="A8" s="59"/>
      <c r="B8" s="72" t="s">
        <v>44</v>
      </c>
      <c r="C8" s="4"/>
      <c r="D8" s="23"/>
      <c r="E8" s="23"/>
      <c r="F8" s="19"/>
      <c r="G8" s="19"/>
      <c r="H8" s="13"/>
      <c r="I8" s="23"/>
    </row>
    <row r="9" spans="1:9" ht="58" x14ac:dyDescent="0.35">
      <c r="A9" s="59"/>
      <c r="B9" s="72" t="s">
        <v>45</v>
      </c>
      <c r="C9" s="4"/>
      <c r="D9" s="23"/>
      <c r="E9" s="23"/>
      <c r="F9" s="19"/>
      <c r="G9" s="19"/>
      <c r="H9" s="13"/>
      <c r="I9" s="23"/>
    </row>
    <row r="10" spans="1:9" ht="29" x14ac:dyDescent="0.35">
      <c r="A10" s="59"/>
      <c r="B10" s="72" t="s">
        <v>46</v>
      </c>
      <c r="C10" s="4"/>
      <c r="D10" s="23"/>
      <c r="E10" s="23"/>
      <c r="F10" s="19"/>
      <c r="G10" s="19"/>
      <c r="H10" s="13"/>
      <c r="I10" s="23"/>
    </row>
    <row r="11" spans="1:9" ht="43.5" x14ac:dyDescent="0.35">
      <c r="A11" s="59"/>
      <c r="B11" s="72" t="s">
        <v>47</v>
      </c>
      <c r="C11" s="4"/>
      <c r="D11" s="23"/>
      <c r="E11" s="23"/>
      <c r="F11" s="26"/>
      <c r="G11" s="26"/>
      <c r="H11" s="13"/>
      <c r="I11" s="23"/>
    </row>
    <row r="12" spans="1:9" ht="58" x14ac:dyDescent="0.35">
      <c r="A12" s="59"/>
      <c r="B12" s="72" t="s">
        <v>48</v>
      </c>
      <c r="C12" s="4"/>
      <c r="D12" s="23"/>
      <c r="E12" s="23"/>
      <c r="F12" s="19"/>
      <c r="G12" s="19"/>
      <c r="H12" s="13"/>
      <c r="I12" s="23"/>
    </row>
    <row r="13" spans="1:9" ht="58" x14ac:dyDescent="0.35">
      <c r="A13" s="59"/>
      <c r="B13" s="72" t="s">
        <v>49</v>
      </c>
      <c r="C13" s="4"/>
      <c r="D13" s="23"/>
      <c r="E13" s="23"/>
      <c r="F13" s="26"/>
      <c r="G13" s="26"/>
      <c r="H13" s="20"/>
      <c r="I13" s="23"/>
    </row>
    <row r="14" spans="1:9" ht="60" customHeight="1" x14ac:dyDescent="0.35">
      <c r="A14" s="59"/>
      <c r="B14" s="72" t="s">
        <v>50</v>
      </c>
      <c r="C14" s="4"/>
      <c r="D14" s="23"/>
      <c r="E14" s="23"/>
      <c r="F14" s="19"/>
      <c r="G14" s="19"/>
      <c r="H14" s="13"/>
      <c r="I14" s="23"/>
    </row>
    <row r="15" spans="1:9" ht="58" x14ac:dyDescent="0.35">
      <c r="A15" s="59"/>
      <c r="B15" s="71" t="s">
        <v>51</v>
      </c>
      <c r="C15" s="1"/>
      <c r="D15" s="23"/>
      <c r="E15" s="23"/>
      <c r="F15" s="19"/>
      <c r="G15" s="19"/>
      <c r="H15" s="20"/>
      <c r="I15" s="23"/>
    </row>
    <row r="16" spans="1:9" ht="32.15" customHeight="1" x14ac:dyDescent="0.35"/>
    <row r="17" spans="2:4" ht="15.5" x14ac:dyDescent="0.35">
      <c r="B17" s="38" t="str">
        <f>'[1]SAI 12 (i)'!B28</f>
        <v>معايير إسناد الدرجة للبعد</v>
      </c>
      <c r="C17" s="38"/>
      <c r="D17" s="28" t="str">
        <f>'[1]SAI 12 (i)'!D28</f>
        <v>الدرجة المسندة</v>
      </c>
    </row>
    <row r="18" spans="2:4" ht="69" customHeight="1" x14ac:dyDescent="0.35">
      <c r="B18" s="73" t="s">
        <v>52</v>
      </c>
      <c r="C18" s="74"/>
      <c r="D18" s="41"/>
    </row>
    <row r="19" spans="2:4" ht="14.15" customHeight="1" x14ac:dyDescent="0.35">
      <c r="B19" s="77" t="s">
        <v>53</v>
      </c>
      <c r="C19" s="78"/>
      <c r="D19" s="41"/>
    </row>
    <row r="20" spans="2:4" ht="14.15" customHeight="1" x14ac:dyDescent="0.35">
      <c r="B20" s="75" t="s">
        <v>54</v>
      </c>
      <c r="C20" s="76"/>
      <c r="D20" s="41"/>
    </row>
    <row r="21" spans="2:4" ht="14.15" customHeight="1" x14ac:dyDescent="0.35">
      <c r="B21" s="75" t="s">
        <v>55</v>
      </c>
      <c r="C21" s="76"/>
      <c r="D21" s="41"/>
    </row>
    <row r="22" spans="2:4" ht="14.15" customHeight="1" x14ac:dyDescent="0.35">
      <c r="B22" s="75" t="s">
        <v>21</v>
      </c>
      <c r="C22" s="76"/>
      <c r="D22" s="41"/>
    </row>
    <row r="24" spans="2:4" x14ac:dyDescent="0.35">
      <c r="B24"/>
      <c r="C24"/>
    </row>
    <row r="25" spans="2:4" x14ac:dyDescent="0.35">
      <c r="B25"/>
      <c r="C25"/>
    </row>
    <row r="26" spans="2:4" x14ac:dyDescent="0.35">
      <c r="B26"/>
      <c r="C26"/>
    </row>
    <row r="27" spans="2:4" x14ac:dyDescent="0.35">
      <c r="B27"/>
      <c r="C27"/>
    </row>
  </sheetData>
  <mergeCells count="11">
    <mergeCell ref="D18:D22"/>
    <mergeCell ref="B17:C17"/>
    <mergeCell ref="A4:A15"/>
    <mergeCell ref="A1:E1"/>
    <mergeCell ref="I2:I3"/>
    <mergeCell ref="C2:E2"/>
    <mergeCell ref="F2:H2"/>
    <mergeCell ref="B18:C18"/>
    <mergeCell ref="B20:C20"/>
    <mergeCell ref="B21:C21"/>
    <mergeCell ref="B22:C22"/>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5"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7"/>
  <sheetViews>
    <sheetView rightToLeft="1" topLeftCell="A4" workbookViewId="0">
      <selection activeCell="A4" sqref="A4:A17"/>
    </sheetView>
  </sheetViews>
  <sheetFormatPr defaultRowHeight="14.5" x14ac:dyDescent="0.35"/>
  <cols>
    <col min="1" max="1" width="13.81640625" customWidth="1"/>
    <col min="2" max="2" width="44.26953125" customWidth="1"/>
    <col min="3" max="3" width="14.6328125" customWidth="1"/>
    <col min="4" max="4" width="21.81640625" bestFit="1" customWidth="1"/>
    <col min="5" max="5" width="15" customWidth="1"/>
    <col min="6" max="6" width="21.81640625" bestFit="1" customWidth="1"/>
    <col min="7" max="7" width="16.36328125" customWidth="1"/>
    <col min="8" max="8" width="21.81640625" bestFit="1" customWidth="1"/>
    <col min="9" max="9" width="15.453125" customWidth="1"/>
    <col min="10" max="10" width="21.81640625" bestFit="1" customWidth="1"/>
  </cols>
  <sheetData>
    <row r="1" spans="1:11" ht="18.5" x14ac:dyDescent="0.45">
      <c r="A1" s="60" t="s">
        <v>0</v>
      </c>
      <c r="B1" s="60"/>
      <c r="C1" s="60"/>
      <c r="D1" s="60"/>
      <c r="E1" s="60"/>
      <c r="F1" s="60"/>
      <c r="G1" s="60"/>
      <c r="H1" s="60"/>
      <c r="I1" s="60"/>
      <c r="J1" s="60"/>
    </row>
    <row r="2" spans="1:11" ht="15" thickBot="1" x14ac:dyDescent="0.4">
      <c r="C2" s="64" t="str">
        <f>'[2]SAI 10-مراجعة الملفات  (i)'!C2</f>
        <v>المهمة الرقابية  1: ......</v>
      </c>
      <c r="D2" s="64"/>
      <c r="E2" s="65" t="str">
        <f>'[2]SAI 10-مراجعة الملفات  (i)'!E2</f>
        <v>المهمة الرقابية 2: ..........</v>
      </c>
      <c r="F2" s="65"/>
      <c r="G2" s="66" t="str">
        <f>'[2]SAI 10-مراجعة الملفات  (i)'!G2</f>
        <v>المهمة الرقابية 3: .......</v>
      </c>
      <c r="H2" s="66"/>
      <c r="I2" s="67" t="str">
        <f>'[2]SAI 10-مراجعة الملفات  (i)'!I2</f>
        <v>المهمة الرقابية 4: .......</v>
      </c>
      <c r="J2" s="67"/>
      <c r="K2" t="str">
        <f>'[2]SAI 10-مراجعة الملفات  (i)'!K2</f>
        <v>إلى غير ذلك ........</v>
      </c>
    </row>
    <row r="3" spans="1:11" ht="15.5" x14ac:dyDescent="0.35">
      <c r="A3" s="35" t="str">
        <f>'[2]SAI 10-مراجعة الملفات  (i)'!A3</f>
        <v>البعد 1</v>
      </c>
      <c r="B3" s="36" t="str">
        <f>'[2]SAI 10-مراجعة الملفات  (i)'!B3</f>
        <v>معايير تقييم الأداء</v>
      </c>
      <c r="C3" s="34" t="str">
        <f>'[2]SAI 10-مراجعة الملفات  (i)'!C3</f>
        <v>مستوفى/غير مستوفى</v>
      </c>
      <c r="D3" s="30" t="str">
        <f>'[2]SAI 10-مراجعة الملفات  (i)'!D3</f>
        <v>الشرح/التعليق</v>
      </c>
      <c r="E3" s="31" t="str">
        <f>'[2]SAI 10-مراجعة الملفات  (i)'!E3</f>
        <v>مستوفى/غير مستوفى</v>
      </c>
      <c r="F3" s="31" t="str">
        <f>'[2]SAI 10-مراجعة الملفات  (i)'!F3</f>
        <v>الشرح/التعليق</v>
      </c>
      <c r="G3" s="32" t="str">
        <f>'[2]SAI 10-مراجعة الملفات  (i)'!G3</f>
        <v>مستوفى/غير مستوفى</v>
      </c>
      <c r="H3" s="32" t="str">
        <f>'[2]SAI 10-مراجعة الملفات  (i)'!H3</f>
        <v>الشرح/التعليق</v>
      </c>
      <c r="I3" s="33" t="str">
        <f>'[2]SAI 10-مراجعة الملفات  (i)'!I3</f>
        <v>مستوفى/غير مستوفى</v>
      </c>
      <c r="J3" s="33" t="str">
        <f>'[2]SAI 10-مراجعة الملفات  (i)'!J3</f>
        <v>الشرح/التعليق</v>
      </c>
    </row>
    <row r="4" spans="1:11" ht="58" x14ac:dyDescent="0.35">
      <c r="A4" s="61" t="s">
        <v>3</v>
      </c>
      <c r="B4" s="79" t="s">
        <v>4</v>
      </c>
    </row>
    <row r="5" spans="1:11" ht="43.5" x14ac:dyDescent="0.35">
      <c r="A5" s="62"/>
      <c r="B5" s="79" t="s">
        <v>5</v>
      </c>
    </row>
    <row r="6" spans="1:11" ht="87" x14ac:dyDescent="0.35">
      <c r="A6" s="62"/>
      <c r="B6" s="79" t="s">
        <v>6</v>
      </c>
    </row>
    <row r="7" spans="1:11" ht="58" x14ac:dyDescent="0.35">
      <c r="A7" s="62"/>
      <c r="B7" s="79" t="s">
        <v>7</v>
      </c>
    </row>
    <row r="8" spans="1:11" ht="58" x14ac:dyDescent="0.35">
      <c r="A8" s="62"/>
      <c r="B8" s="79" t="s">
        <v>8</v>
      </c>
    </row>
    <row r="9" spans="1:11" ht="130.5" x14ac:dyDescent="0.35">
      <c r="A9" s="62"/>
      <c r="B9" s="79" t="s">
        <v>9</v>
      </c>
    </row>
    <row r="10" spans="1:11" ht="58" x14ac:dyDescent="0.35">
      <c r="A10" s="62"/>
      <c r="B10" s="79" t="s">
        <v>10</v>
      </c>
    </row>
    <row r="11" spans="1:11" ht="58" x14ac:dyDescent="0.35">
      <c r="A11" s="62"/>
      <c r="B11" s="79" t="s">
        <v>11</v>
      </c>
    </row>
    <row r="12" spans="1:11" ht="58" x14ac:dyDescent="0.35">
      <c r="A12" s="62"/>
      <c r="B12" s="79" t="s">
        <v>12</v>
      </c>
    </row>
    <row r="13" spans="1:11" ht="43.5" x14ac:dyDescent="0.35">
      <c r="A13" s="62"/>
      <c r="B13" s="79" t="s">
        <v>13</v>
      </c>
    </row>
    <row r="14" spans="1:11" ht="116" x14ac:dyDescent="0.35">
      <c r="A14" s="62"/>
      <c r="B14" s="79" t="s">
        <v>14</v>
      </c>
    </row>
    <row r="15" spans="1:11" ht="58" x14ac:dyDescent="0.35">
      <c r="A15" s="62"/>
      <c r="B15" s="79" t="s">
        <v>15</v>
      </c>
    </row>
    <row r="16" spans="1:11" ht="101.5" x14ac:dyDescent="0.35">
      <c r="A16" s="62"/>
      <c r="B16" s="79" t="s">
        <v>16</v>
      </c>
    </row>
    <row r="17" spans="1:2" ht="15" thickBot="1" x14ac:dyDescent="0.4">
      <c r="A17" s="63"/>
      <c r="B17" s="37"/>
    </row>
  </sheetData>
  <mergeCells count="6">
    <mergeCell ref="A1:J1"/>
    <mergeCell ref="A4:A17"/>
    <mergeCell ref="C2:D2"/>
    <mergeCell ref="E2:F2"/>
    <mergeCell ref="G2:H2"/>
    <mergeCell ref="I2:J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5"/>
  <sheetViews>
    <sheetView rightToLeft="1" workbookViewId="0">
      <selection activeCell="B6" sqref="B6"/>
    </sheetView>
  </sheetViews>
  <sheetFormatPr defaultRowHeight="14.5" x14ac:dyDescent="0.35"/>
  <cols>
    <col min="1" max="1" width="13.7265625" customWidth="1"/>
    <col min="2" max="2" width="45.1796875" customWidth="1"/>
    <col min="3" max="3" width="12.453125" bestFit="1" customWidth="1"/>
    <col min="4" max="4" width="21.81640625" bestFit="1" customWidth="1"/>
    <col min="5" max="5" width="12.453125" bestFit="1" customWidth="1"/>
    <col min="6" max="6" width="21.81640625" bestFit="1" customWidth="1"/>
    <col min="7" max="7" width="12.453125" bestFit="1" customWidth="1"/>
    <col min="8" max="8" width="21.81640625" bestFit="1" customWidth="1"/>
    <col min="9" max="9" width="12.453125" bestFit="1" customWidth="1"/>
    <col min="10" max="10" width="21.81640625" bestFit="1" customWidth="1"/>
  </cols>
  <sheetData>
    <row r="1" spans="1:11" ht="18.5" x14ac:dyDescent="0.45">
      <c r="A1" s="60" t="s">
        <v>0</v>
      </c>
      <c r="B1" s="60"/>
      <c r="C1" s="60"/>
      <c r="D1" s="60"/>
      <c r="E1" s="60"/>
      <c r="F1" s="60"/>
      <c r="G1" s="60"/>
      <c r="H1" s="60"/>
      <c r="I1" s="60"/>
      <c r="J1" s="60"/>
    </row>
    <row r="2" spans="1:11" ht="15" thickBot="1" x14ac:dyDescent="0.4">
      <c r="C2" s="64" t="str">
        <f>'[2]SAI 10-مراجعة الملفات  (i)'!C2</f>
        <v>المهمة الرقابية  1: ......</v>
      </c>
      <c r="D2" s="64"/>
      <c r="E2" s="65" t="str">
        <f>'[2]SAI 10-مراجعة الملفات  (i)'!E2</f>
        <v>المهمة الرقابية 2: ..........</v>
      </c>
      <c r="F2" s="65"/>
      <c r="G2" s="66" t="str">
        <f>'[2]SAI 10-مراجعة الملفات  (i)'!G2</f>
        <v>المهمة الرقابية 3: .......</v>
      </c>
      <c r="H2" s="66"/>
      <c r="I2" s="67" t="str">
        <f>'[2]SAI 10-مراجعة الملفات  (i)'!I2</f>
        <v>المهمة الرقابية 4: .......</v>
      </c>
      <c r="J2" s="67"/>
      <c r="K2" t="str">
        <f>'[2]SAI 10-مراجعة الملفات  (i)'!K2</f>
        <v>إلى غير ذلك ........</v>
      </c>
    </row>
    <row r="3" spans="1:11" ht="15.5" x14ac:dyDescent="0.35">
      <c r="A3" s="35" t="s">
        <v>1</v>
      </c>
      <c r="B3" s="36" t="str">
        <f>'[2]SAI 10-مراجعة الملفات  (i)'!B3</f>
        <v>معايير تقييم الأداء</v>
      </c>
      <c r="C3" s="34" t="str">
        <f>'[2]SAI 10-مراجعة الملفات  (i)'!C3</f>
        <v>مستوفى/غير مستوفى</v>
      </c>
      <c r="D3" s="30" t="str">
        <f>'[2]SAI 10-مراجعة الملفات  (i)'!D3</f>
        <v>الشرح/التعليق</v>
      </c>
      <c r="E3" s="31" t="str">
        <f>'[2]SAI 10-مراجعة الملفات  (i)'!E3</f>
        <v>مستوفى/غير مستوفى</v>
      </c>
      <c r="F3" s="31" t="str">
        <f>'[2]SAI 10-مراجعة الملفات  (i)'!F3</f>
        <v>الشرح/التعليق</v>
      </c>
      <c r="G3" s="32" t="str">
        <f>'[2]SAI 10-مراجعة الملفات  (i)'!G3</f>
        <v>مستوفى/غير مستوفى</v>
      </c>
      <c r="H3" s="32" t="str">
        <f>'[2]SAI 10-مراجعة الملفات  (i)'!H3</f>
        <v>الشرح/التعليق</v>
      </c>
      <c r="I3" s="33" t="str">
        <f>'[2]SAI 10-مراجعة الملفات  (i)'!I3</f>
        <v>مستوفى/غير مستوفى</v>
      </c>
      <c r="J3" s="33" t="str">
        <f>'[2]SAI 10-مراجعة الملفات  (i)'!J3</f>
        <v>الشرح/التعليق</v>
      </c>
    </row>
    <row r="4" spans="1:11" ht="72.5" x14ac:dyDescent="0.35">
      <c r="A4" s="68" t="s">
        <v>22</v>
      </c>
      <c r="B4" s="79" t="s">
        <v>23</v>
      </c>
    </row>
    <row r="5" spans="1:11" ht="29" x14ac:dyDescent="0.35">
      <c r="A5" s="68"/>
      <c r="B5" s="79" t="s">
        <v>24</v>
      </c>
    </row>
    <row r="6" spans="1:11" ht="29" x14ac:dyDescent="0.35">
      <c r="A6" s="68"/>
      <c r="B6" s="79" t="s">
        <v>25</v>
      </c>
    </row>
    <row r="7" spans="1:11" ht="43.5" x14ac:dyDescent="0.35">
      <c r="A7" s="68"/>
      <c r="B7" s="79" t="s">
        <v>26</v>
      </c>
    </row>
    <row r="8" spans="1:11" ht="87" x14ac:dyDescent="0.35">
      <c r="A8" s="68"/>
      <c r="B8" s="79" t="s">
        <v>27</v>
      </c>
    </row>
    <row r="9" spans="1:11" ht="43.5" x14ac:dyDescent="0.35">
      <c r="A9" s="68"/>
      <c r="B9" s="79" t="s">
        <v>28</v>
      </c>
    </row>
    <row r="10" spans="1:11" ht="87" x14ac:dyDescent="0.35">
      <c r="A10" s="68"/>
      <c r="B10" s="79" t="s">
        <v>29</v>
      </c>
    </row>
    <row r="11" spans="1:11" ht="116" x14ac:dyDescent="0.35">
      <c r="A11" s="68"/>
      <c r="B11" s="79" t="s">
        <v>30</v>
      </c>
    </row>
    <row r="12" spans="1:11" ht="87" x14ac:dyDescent="0.35">
      <c r="A12" s="68"/>
      <c r="B12" s="79" t="s">
        <v>31</v>
      </c>
    </row>
    <row r="13" spans="1:11" ht="101.5" x14ac:dyDescent="0.35">
      <c r="A13" s="68"/>
      <c r="B13" s="79" t="s">
        <v>32</v>
      </c>
    </row>
    <row r="14" spans="1:11" ht="87" x14ac:dyDescent="0.35">
      <c r="A14" s="68"/>
      <c r="B14" s="79" t="s">
        <v>33</v>
      </c>
    </row>
    <row r="15" spans="1:11" ht="15" thickBot="1" x14ac:dyDescent="0.4">
      <c r="A15" s="69"/>
      <c r="B15" s="37"/>
    </row>
  </sheetData>
  <mergeCells count="6">
    <mergeCell ref="A4:A15"/>
    <mergeCell ref="A1:J1"/>
    <mergeCell ref="C2:D2"/>
    <mergeCell ref="E2:F2"/>
    <mergeCell ref="G2:H2"/>
    <mergeCell ref="I2:J2"/>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5"/>
  <sheetViews>
    <sheetView rightToLeft="1" workbookViewId="0">
      <selection activeCell="C5" sqref="C5"/>
    </sheetView>
  </sheetViews>
  <sheetFormatPr defaultRowHeight="14.5" x14ac:dyDescent="0.35"/>
  <cols>
    <col min="1" max="1" width="17.81640625" customWidth="1"/>
    <col min="2" max="2" width="48" customWidth="1"/>
    <col min="3" max="3" width="15.08984375" customWidth="1"/>
    <col min="4" max="4" width="21.81640625" bestFit="1" customWidth="1"/>
    <col min="5" max="5" width="16" customWidth="1"/>
    <col min="6" max="6" width="21.81640625" bestFit="1" customWidth="1"/>
    <col min="7" max="7" width="16.08984375" customWidth="1"/>
    <col min="8" max="8" width="21.81640625" bestFit="1" customWidth="1"/>
    <col min="9" max="9" width="14.81640625" customWidth="1"/>
    <col min="10" max="10" width="21.81640625" bestFit="1" customWidth="1"/>
  </cols>
  <sheetData>
    <row r="1" spans="1:11" ht="18.5" x14ac:dyDescent="0.45">
      <c r="A1" s="60" t="s">
        <v>0</v>
      </c>
      <c r="B1" s="60"/>
      <c r="C1" s="60"/>
      <c r="D1" s="60"/>
      <c r="E1" s="60"/>
      <c r="F1" s="60"/>
      <c r="G1" s="60"/>
      <c r="H1" s="60"/>
      <c r="I1" s="60"/>
      <c r="J1" s="60"/>
    </row>
    <row r="2" spans="1:11" ht="15" thickBot="1" x14ac:dyDescent="0.4">
      <c r="C2" s="64" t="str">
        <f>'[2]SAI 10-مراجعة الملفات  (i)'!C2</f>
        <v>المهمة الرقابية  1: ......</v>
      </c>
      <c r="D2" s="64"/>
      <c r="E2" s="65" t="str">
        <f>'[2]SAI 10-مراجعة الملفات  (i)'!E2</f>
        <v>المهمة الرقابية 2: ..........</v>
      </c>
      <c r="F2" s="65"/>
      <c r="G2" s="66" t="str">
        <f>'[2]SAI 10-مراجعة الملفات  (i)'!G2</f>
        <v>المهمة الرقابية 3: .......</v>
      </c>
      <c r="H2" s="66"/>
      <c r="I2" s="67" t="str">
        <f>'[2]SAI 10-مراجعة الملفات  (i)'!I2</f>
        <v>المهمة الرقابية 4: .......</v>
      </c>
      <c r="J2" s="67"/>
      <c r="K2" t="str">
        <f>'[2]SAI 10-مراجعة الملفات  (i)'!K2</f>
        <v>إلى غير ذلك ........</v>
      </c>
    </row>
    <row r="3" spans="1:11" ht="15.5" x14ac:dyDescent="0.35">
      <c r="A3" s="35" t="s">
        <v>2</v>
      </c>
      <c r="B3" s="36" t="str">
        <f>'[2]SAI 10-مراجعة الملفات  (i)'!B3</f>
        <v>معايير تقييم الأداء</v>
      </c>
      <c r="C3" s="34" t="str">
        <f>'[2]SAI 10-مراجعة الملفات  (i)'!C3</f>
        <v>مستوفى/غير مستوفى</v>
      </c>
      <c r="D3" s="30" t="str">
        <f>'[2]SAI 10-مراجعة الملفات  (i)'!D3</f>
        <v>الشرح/التعليق</v>
      </c>
      <c r="E3" s="31" t="str">
        <f>'[2]SAI 10-مراجعة الملفات  (i)'!E3</f>
        <v>مستوفى/غير مستوفى</v>
      </c>
      <c r="F3" s="31" t="str">
        <f>'[2]SAI 10-مراجعة الملفات  (i)'!F3</f>
        <v>الشرح/التعليق</v>
      </c>
      <c r="G3" s="32" t="str">
        <f>'[2]SAI 10-مراجعة الملفات  (i)'!G3</f>
        <v>مستوفى/غير مستوفى</v>
      </c>
      <c r="H3" s="32" t="str">
        <f>'[2]SAI 10-مراجعة الملفات  (i)'!H3</f>
        <v>الشرح/التعليق</v>
      </c>
      <c r="I3" s="33" t="str">
        <f>'[2]SAI 10-مراجعة الملفات  (i)'!I3</f>
        <v>مستوفى/غير مستوفى</v>
      </c>
      <c r="J3" s="33" t="str">
        <f>'[2]SAI 10-مراجعة الملفات  (i)'!J3</f>
        <v>الشرح/التعليق</v>
      </c>
    </row>
    <row r="4" spans="1:11" ht="101.5" x14ac:dyDescent="0.35">
      <c r="A4" s="58" t="s">
        <v>39</v>
      </c>
      <c r="B4" s="72" t="s">
        <v>40</v>
      </c>
    </row>
    <row r="5" spans="1:11" ht="87" x14ac:dyDescent="0.35">
      <c r="A5" s="59"/>
      <c r="B5" s="72" t="s">
        <v>41</v>
      </c>
    </row>
    <row r="6" spans="1:11" ht="87" x14ac:dyDescent="0.35">
      <c r="A6" s="59"/>
      <c r="B6" s="72" t="s">
        <v>42</v>
      </c>
    </row>
    <row r="7" spans="1:11" ht="87" x14ac:dyDescent="0.35">
      <c r="A7" s="59"/>
      <c r="B7" s="72" t="s">
        <v>43</v>
      </c>
    </row>
    <row r="8" spans="1:11" ht="72.5" x14ac:dyDescent="0.35">
      <c r="A8" s="59"/>
      <c r="B8" s="72" t="s">
        <v>44</v>
      </c>
    </row>
    <row r="9" spans="1:11" ht="87" x14ac:dyDescent="0.35">
      <c r="A9" s="59"/>
      <c r="B9" s="72" t="s">
        <v>45</v>
      </c>
    </row>
    <row r="10" spans="1:11" ht="43.5" x14ac:dyDescent="0.35">
      <c r="A10" s="59"/>
      <c r="B10" s="72" t="s">
        <v>46</v>
      </c>
    </row>
    <row r="11" spans="1:11" ht="72.5" x14ac:dyDescent="0.35">
      <c r="A11" s="59"/>
      <c r="B11" s="72" t="s">
        <v>47</v>
      </c>
    </row>
    <row r="12" spans="1:11" ht="87" x14ac:dyDescent="0.35">
      <c r="A12" s="59"/>
      <c r="B12" s="72" t="s">
        <v>48</v>
      </c>
    </row>
    <row r="13" spans="1:11" ht="87" x14ac:dyDescent="0.35">
      <c r="A13" s="59"/>
      <c r="B13" s="72" t="s">
        <v>49</v>
      </c>
    </row>
    <row r="14" spans="1:11" ht="58" x14ac:dyDescent="0.35">
      <c r="A14" s="59"/>
      <c r="B14" s="72" t="s">
        <v>50</v>
      </c>
    </row>
    <row r="15" spans="1:11" ht="87" x14ac:dyDescent="0.35">
      <c r="A15" s="59"/>
      <c r="B15" s="71" t="s">
        <v>56</v>
      </c>
    </row>
  </sheetData>
  <mergeCells count="6">
    <mergeCell ref="A4:A15"/>
    <mergeCell ref="A1:J1"/>
    <mergeCell ref="C2:D2"/>
    <mergeCell ref="E2:F2"/>
    <mergeCell ref="G2:H2"/>
    <mergeCell ref="I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SAI 13 (i)</vt:lpstr>
      <vt:lpstr>SAI 13 (ii)</vt:lpstr>
      <vt:lpstr>SAI 13 (iii)</vt:lpstr>
      <vt:lpstr>SAI  (i)مراجعة ملفات </vt:lpstr>
      <vt:lpstr>SAI 13- (ii) مراجعة ملفات</vt:lpstr>
      <vt:lpstr>SAI 13- (iii) مراجعة ملفات</vt:lpstr>
      <vt:lpstr>'SAI 13 (i)'!Print_Area</vt:lpstr>
      <vt:lpstr>'SAI 13 (ii)'!Print_Area</vt:lpstr>
      <vt:lpstr>'SAI 13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2020-02-22T22:13:30Z</dcterms:modified>
</cp:coreProperties>
</file>